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3ECFA2F2-3365-49B9-AFAE-07178765383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<sst xmlns="http://schemas.openxmlformats.org/spreadsheetml/2006/main" count="3181" uniqueCount="1580">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</sst>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138</v>
      </c>
      <c r="B10" s="133"/>
      <c r="C10" s="111" t="str">
        <f>VLOOKUP(A10,lista,2,0)</f>
        <v>G. ECONOMÍA Y POLÍTICA DEL TRANSPORTE</v>
      </c>
      <c r="D10" s="111"/>
      <c r="E10" s="111"/>
      <c r="F10" s="111"/>
      <c r="G10" s="111" t="str">
        <f>VLOOKUP(A10,lista,3,0)</f>
        <v>Técnico/a 1</v>
      </c>
      <c r="H10" s="111"/>
      <c r="I10" s="120" t="str">
        <f>VLOOKUP(A10,lista,4,0)</f>
        <v>Técnico/a de Movilidad Sostenible Y Transporte Ciclista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Geografía y Ordenación del Territorio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4 años de experiencia profesional global desde el año de Titulación referida en el apartado 2.1.
Al menos 1 año de experiencia en trabajos relacionados con el Sector público.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mOr9ZYZ3PoEP3RYrFc29tUfmkSZkH/9OJQlti5fDHq6ps7PEpt1dIHryDmVerEa3Qu4GlrORrKrgQP6aylMqA==" saltValue="lnt4KquiJ63Eb/jBAMAo9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2026-06-24T07:37:45Z</dcterms:modified>
</cp:coreProperties>
</file>